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январ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<sst xmlns="http://schemas.openxmlformats.org/spreadsheetml/2006/main" count="52" uniqueCount="46">
  <si>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</si>
  <si>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</si>
  <si>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</si>
  <si>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</si>
  <si>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</si>
  <si>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</si>
  <si>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</si>
  <si>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</si>
  <si>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</si>
  <si>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</si>
  <si>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</si>
  <si>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</si>
  <si>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</si>
  <si>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</si>
  <si>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</si>
  <si>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</si>
  <si>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</si>
  <si>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</si>
  <si>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</si>
  <si>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</si>
  <si>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</si>
  <si>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</si>
  <si>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</si>
  <si>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</si>
  <si>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</si>
  <si>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</si>
  <si>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>хлеб черн.</t>
  </si>
  <si>
    <t>Овощи свежие и консервиров. порциями (помидоры свежие в нарезку с кукурузой и горошком консерв.)</t>
  </si>
  <si>
    <t>ТТК № 304</t>
  </si>
  <si>
    <t>Чай с сахаром и лимоном</t>
  </si>
  <si>
    <t>Щи из свежей капусты с картофелем</t>
  </si>
  <si>
    <t>Макаронные изделия отварные (спагетти)</t>
  </si>
  <si>
    <t>Компот из черной смородины</t>
  </si>
  <si>
    <t>Москва 2004 № 686</t>
  </si>
  <si>
    <t>ТТК № 106</t>
  </si>
  <si>
    <t>ТТК № 114</t>
  </si>
  <si>
    <t>ТТК № 89</t>
  </si>
  <si>
    <t>гарнир</t>
  </si>
  <si>
    <t>закуска</t>
  </si>
  <si>
    <t>Птица в соусе с томатом</t>
  </si>
  <si>
    <t>Каша гречневая рассыпчатая</t>
  </si>
  <si>
    <t>Пермь 2018 № 367</t>
  </si>
  <si>
    <t>ТТК № 99</t>
  </si>
  <si>
    <t>Котлета "Киевская"</t>
  </si>
  <si>
    <t>Москва 2003 № 169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</si>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</sst>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0" borderId="0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>
        <v>-33</v>
      </c>
      <c r="C1" s="42"/>
      <c r="D1" s="43"/>
      <c r="E1" t="s">
        <v>15</v>
      </c>
      <c r="F1" s="23" t="s">
        <v>20</v>
      </c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45</v>
      </c>
      <c r="C4" s="6" t="s">
        <v>41</v>
      </c>
      <c r="D4" s="32" t="s">
        <v>39</v>
      </c>
      <c r="E4" s="14">
        <v>90</v>
      </c>
      <c r="F4" s="24"/>
      <c r="G4" s="14">
        <v>185.31</v>
      </c>
      <c r="H4" s="14">
        <v>12.69</v>
      </c>
      <c r="I4" s="14">
        <v>13.770000000000001</v>
      </c>
      <c r="J4" s="15">
        <v>2.8800000000000003</v>
      </c>
    </row>
    <row r="5" spans="1:10" x14ac:dyDescent="0.25">
      <c r="A5" s="7"/>
      <c r="B5" s="1" t="s">
        <v>45</v>
      </c>
      <c r="C5" s="2" t="s">
        <v>42</v>
      </c>
      <c r="D5" s="33" t="s">
        <v>40</v>
      </c>
      <c r="E5" s="16">
        <v>150</v>
      </c>
      <c r="F5" s="25"/>
      <c r="G5" s="16">
        <v>243.75</v>
      </c>
      <c r="H5" s="16">
        <v>8.6</v>
      </c>
      <c r="I5" s="16">
        <v>6.09</v>
      </c>
      <c r="J5" s="17">
        <v>38.64</v>
      </c>
    </row>
    <row r="6" spans="1:10" x14ac:dyDescent="0.25">
      <c r="A6" s="7"/>
      <c r="B6" s="2" t="s">
        <v>16</v>
      </c>
      <c r="C6" s="2" t="s">
        <v>25</v>
      </c>
      <c r="D6" s="33" t="s">
        <v>23</v>
      </c>
      <c r="E6" s="16">
        <v>40</v>
      </c>
      <c r="F6" s="25"/>
      <c r="G6" s="16">
        <v>100</v>
      </c>
      <c r="H6" s="16">
        <v>3.2</v>
      </c>
      <c r="I6" s="16">
        <v>0.4</v>
      </c>
      <c r="J6" s="17">
        <v>20.399999999999999</v>
      </c>
    </row>
    <row r="7" spans="1:10" x14ac:dyDescent="0.25">
      <c r="A7" s="39"/>
      <c r="B7" s="28" t="s">
        <v>19</v>
      </c>
      <c r="C7" s="28" t="s">
        <v>33</v>
      </c>
      <c r="D7" s="36" t="s">
        <v>29</v>
      </c>
      <c r="E7" s="29">
        <v>222</v>
      </c>
      <c r="F7" s="30"/>
      <c r="G7" s="29">
        <v>62</v>
      </c>
      <c r="H7" s="29">
        <v>0.13</v>
      </c>
      <c r="I7" s="29">
        <v>0.02</v>
      </c>
      <c r="J7" s="40">
        <v>15.2</v>
      </c>
    </row>
    <row r="8" spans="1:10" ht="15.75" thickBot="1" x14ac:dyDescent="0.3">
      <c r="A8" s="38"/>
      <c r="B8" s="9" t="s">
        <v>21</v>
      </c>
      <c r="C8" s="9"/>
      <c r="D8" s="34"/>
      <c r="E8" s="18">
        <v>502</v>
      </c>
      <c r="F8" s="26">
        <v>105</v>
      </c>
      <c r="G8" s="18">
        <v>591.05999999999995</v>
      </c>
      <c r="H8" s="18">
        <v>24.619999999999997</v>
      </c>
      <c r="I8" s="18">
        <v>20.279999999999998</v>
      </c>
      <c r="J8" s="18">
        <v>77.12</v>
      </c>
    </row>
    <row r="9" spans="1:10" x14ac:dyDescent="0.25">
      <c r="A9" s="7" t="s">
        <v>11</v>
      </c>
      <c r="B9" s="37"/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12</v>
      </c>
      <c r="B12" s="10" t="s">
        <v>13</v>
      </c>
      <c r="C12" s="3" t="s">
        <v>34</v>
      </c>
      <c r="D12" s="35" t="s">
        <v>30</v>
      </c>
      <c r="E12" s="20">
        <v>200</v>
      </c>
      <c r="F12" s="27"/>
      <c r="G12" s="20">
        <v>77.010000000000005</v>
      </c>
      <c r="H12" s="20">
        <v>1.2</v>
      </c>
      <c r="I12" s="20">
        <v>5.2</v>
      </c>
      <c r="J12" s="21">
        <v>6.5</v>
      </c>
    </row>
    <row r="13" spans="1:10" x14ac:dyDescent="0.25">
      <c r="A13" s="7"/>
      <c r="B13" s="1" t="s">
        <v>14</v>
      </c>
      <c r="C13" s="2" t="s">
        <v>44</v>
      </c>
      <c r="D13" s="33" t="s">
        <v>43</v>
      </c>
      <c r="E13" s="16">
        <v>90</v>
      </c>
      <c r="F13" s="25"/>
      <c r="G13" s="16">
        <v>215.87</v>
      </c>
      <c r="H13" s="16">
        <v>11.1</v>
      </c>
      <c r="I13" s="16">
        <v>14.26</v>
      </c>
      <c r="J13" s="17">
        <v>10.199999999999999</v>
      </c>
    </row>
    <row r="14" spans="1:10" x14ac:dyDescent="0.25">
      <c r="A14" s="7"/>
      <c r="B14" s="1" t="s">
        <v>37</v>
      </c>
      <c r="C14" s="2" t="s">
        <v>35</v>
      </c>
      <c r="D14" s="33" t="s">
        <v>31</v>
      </c>
      <c r="E14" s="16">
        <v>150</v>
      </c>
      <c r="F14" s="25"/>
      <c r="G14" s="16">
        <v>168.45</v>
      </c>
      <c r="H14" s="16">
        <v>5.52</v>
      </c>
      <c r="I14" s="16">
        <v>4.51</v>
      </c>
      <c r="J14" s="17">
        <v>26.45</v>
      </c>
    </row>
    <row r="15" spans="1:10" ht="45" x14ac:dyDescent="0.25">
      <c r="A15" s="7"/>
      <c r="B15" s="1" t="s">
        <v>38</v>
      </c>
      <c r="C15" s="2" t="s">
        <v>28</v>
      </c>
      <c r="D15" s="33" t="s">
        <v>27</v>
      </c>
      <c r="E15" s="16">
        <v>60</v>
      </c>
      <c r="F15" s="25"/>
      <c r="G15" s="16">
        <v>26.6</v>
      </c>
      <c r="H15" s="16">
        <v>1.38</v>
      </c>
      <c r="I15" s="16">
        <v>0.06</v>
      </c>
      <c r="J15" s="17">
        <v>4.9400000000000004</v>
      </c>
    </row>
    <row r="16" spans="1:10" x14ac:dyDescent="0.25">
      <c r="A16" s="7"/>
      <c r="B16" s="1" t="s">
        <v>19</v>
      </c>
      <c r="C16" s="2" t="s">
        <v>36</v>
      </c>
      <c r="D16" s="33" t="s">
        <v>32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26</v>
      </c>
      <c r="C17" s="2" t="s">
        <v>24</v>
      </c>
      <c r="D17" s="33" t="s">
        <v>22</v>
      </c>
      <c r="E17" s="16">
        <v>40</v>
      </c>
      <c r="F17" s="25"/>
      <c r="G17" s="16">
        <v>85</v>
      </c>
      <c r="H17" s="16">
        <v>2.6</v>
      </c>
      <c r="I17" s="16">
        <v>0.4</v>
      </c>
      <c r="J17" s="17">
        <v>17.2</v>
      </c>
    </row>
    <row r="18" spans="1:10" x14ac:dyDescent="0.25">
      <c r="A18" s="7"/>
      <c r="B18" s="28" t="s">
        <v>16</v>
      </c>
      <c r="C18" s="28" t="s">
        <v>25</v>
      </c>
      <c r="D18" s="36" t="s">
        <v>23</v>
      </c>
      <c r="E18" s="29">
        <v>40</v>
      </c>
      <c r="F18" s="30"/>
      <c r="G18" s="29">
        <v>100</v>
      </c>
      <c r="H18" s="29">
        <v>3.2</v>
      </c>
      <c r="I18" s="29">
        <v>0.4</v>
      </c>
      <c r="J18" s="31">
        <v>20.399999999999999</v>
      </c>
    </row>
    <row r="19" spans="1:10" ht="15.75" thickBot="1" x14ac:dyDescent="0.3">
      <c r="A19" s="8"/>
      <c r="B19" s="9" t="s">
        <v>21</v>
      </c>
      <c r="C19" s="9"/>
      <c r="D19" s="34"/>
      <c r="E19" s="18">
        <v>780</v>
      </c>
      <c r="F19" s="26">
        <v>130</v>
      </c>
      <c r="G19" s="18">
        <f>SUM(G12:G18)</f>
        <v>748.93000000000006</v>
      </c>
      <c r="H19" s="18">
        <f t="shared" ref="H19:J19" si="0">SUM(H12:H18)</f>
        <v>25</v>
      </c>
      <c r="I19" s="18">
        <f t="shared" si="0"/>
        <v>24.829999999999995</v>
      </c>
      <c r="J19" s="18">
        <f t="shared" si="0"/>
        <v>105.66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2024-02-02T10:45:06Z</dcterms:modified>
</cp:coreProperties>
</file>